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питание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F9" i="1"/>
</calcChain>
</file>

<file path=xl/sharedStrings.xml><?xml version="1.0" encoding="utf-8"?>
<sst xmlns="http://schemas.openxmlformats.org/spreadsheetml/2006/main" count="54" uniqueCount="49">
  <si>
    <t>Школа</t>
  </si>
  <si>
    <t>МБОУ "Кисловская СОШ" Томского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</si>
  <si>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</si>
  <si>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</si>
  <si>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</si>
  <si>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</si>
  <si>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</si>
  <si>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</si>
  <si>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</si>
  <si>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</si>
  <si>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</si>
  <si>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</si>
  <si>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</si>
  <si>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</si>
  <si>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</si>
  <si>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</si>
  <si>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сгущенным молоком</t>
  </si>
  <si>
    <t>120/30</t>
  </si>
  <si>
    <t>хлеб</t>
  </si>
  <si>
    <t>пр</t>
  </si>
  <si>
    <t xml:space="preserve">Хлеб пшеничный </t>
  </si>
  <si>
    <t>масло</t>
  </si>
  <si>
    <t>Масло сливочное</t>
  </si>
  <si>
    <t>гор.напиток</t>
  </si>
  <si>
    <t>Какао с молоком</t>
  </si>
  <si>
    <t>фрукт</t>
  </si>
  <si>
    <t>Фрукт</t>
  </si>
  <si>
    <t>1шт</t>
  </si>
  <si>
    <t>Итого завтрак:</t>
  </si>
  <si>
    <t>Обед</t>
  </si>
  <si>
    <t>1 блюдо</t>
  </si>
  <si>
    <t xml:space="preserve">Щи из свежей капусты  со сметанной </t>
  </si>
  <si>
    <t>200/8</t>
  </si>
  <si>
    <t>2 блюдо</t>
  </si>
  <si>
    <t>Ттк 704</t>
  </si>
  <si>
    <t xml:space="preserve">Котлета, рубленная из птицы «Здоровье» </t>
  </si>
  <si>
    <t>гарнир</t>
  </si>
  <si>
    <t>Картофельное пюре</t>
  </si>
  <si>
    <t>напиток</t>
  </si>
  <si>
    <t>Компот из смеси сухофруктов</t>
  </si>
  <si>
    <t>хлеб бел.</t>
  </si>
  <si>
    <t>Хлеб пшеничный</t>
  </si>
  <si>
    <t>2.5</t>
  </si>
  <si>
    <t>0.3</t>
  </si>
  <si>
    <t>16,8</t>
  </si>
  <si>
    <t>хлеб черн.</t>
  </si>
  <si>
    <t>Хлеб  ржаной</t>
  </si>
  <si>
    <t>1,5</t>
  </si>
  <si>
    <t>Итого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</si>
</sst>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3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3" borderId="9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6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49" fontId="3" fillId="3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Protection="1">
      <protection locked="0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9" sqref="L9"/>
    </sheetView>
  </sheetViews>
  <sheetFormatPr defaultRowHeight="14.4" x14ac:dyDescent="0.3"/>
  <cols>
    <col min="1" max="1" width="14.21875" customWidth="1"/>
    <col min="2" max="2" width="12.21875" customWidth="1"/>
    <col min="4" max="4" width="25.5546875" customWidth="1"/>
    <col min="10" max="10" width="13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44336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46.8" x14ac:dyDescent="0.3">
      <c r="A4" s="9" t="s">
        <v>14</v>
      </c>
      <c r="B4" s="10" t="s">
        <v>15</v>
      </c>
      <c r="C4" s="11">
        <v>224</v>
      </c>
      <c r="D4" s="12" t="s">
        <v>16</v>
      </c>
      <c r="E4" s="11" t="s">
        <v>17</v>
      </c>
      <c r="F4" s="11">
        <v>29</v>
      </c>
      <c r="G4" s="13">
        <v>392.14</v>
      </c>
      <c r="H4" s="13">
        <v>15.62</v>
      </c>
      <c r="I4" s="13">
        <v>14.8</v>
      </c>
      <c r="J4" s="14">
        <v>49.07</v>
      </c>
    </row>
    <row r="5" spans="1:10" ht="15.6" x14ac:dyDescent="0.3">
      <c r="A5" s="15"/>
      <c r="B5" s="16" t="s">
        <v>18</v>
      </c>
      <c r="C5" s="17" t="s">
        <v>19</v>
      </c>
      <c r="D5" s="18" t="s">
        <v>20</v>
      </c>
      <c r="E5" s="17">
        <v>30</v>
      </c>
      <c r="F5" s="19">
        <v>1.5</v>
      </c>
      <c r="G5" s="20">
        <v>70.14</v>
      </c>
      <c r="H5" s="20">
        <v>2.37</v>
      </c>
      <c r="I5" s="20">
        <v>0.3</v>
      </c>
      <c r="J5" s="21">
        <v>14.4</v>
      </c>
    </row>
    <row r="6" spans="1:10" ht="15.6" x14ac:dyDescent="0.3">
      <c r="A6" s="15"/>
      <c r="B6" s="22" t="s">
        <v>21</v>
      </c>
      <c r="C6" s="17">
        <v>14</v>
      </c>
      <c r="D6" s="18" t="s">
        <v>22</v>
      </c>
      <c r="E6" s="17">
        <v>10</v>
      </c>
      <c r="F6" s="17">
        <v>6.5</v>
      </c>
      <c r="G6" s="20">
        <v>66</v>
      </c>
      <c r="H6" s="20">
        <v>0.08</v>
      </c>
      <c r="I6" s="20">
        <v>7.25</v>
      </c>
      <c r="J6" s="21">
        <v>0.13</v>
      </c>
    </row>
    <row r="7" spans="1:10" ht="15.6" x14ac:dyDescent="0.3">
      <c r="A7" s="15"/>
      <c r="B7" s="16" t="s">
        <v>23</v>
      </c>
      <c r="C7" s="23">
        <v>382</v>
      </c>
      <c r="D7" s="24" t="s">
        <v>24</v>
      </c>
      <c r="E7" s="23">
        <v>200</v>
      </c>
      <c r="F7" s="23">
        <v>13</v>
      </c>
      <c r="G7" s="20">
        <v>90.8</v>
      </c>
      <c r="H7" s="20">
        <v>3.8</v>
      </c>
      <c r="I7" s="20">
        <v>3.5</v>
      </c>
      <c r="J7" s="21">
        <v>11.1</v>
      </c>
    </row>
    <row r="8" spans="1:10" ht="15.6" x14ac:dyDescent="0.3">
      <c r="A8" s="15"/>
      <c r="B8" s="25" t="s">
        <v>25</v>
      </c>
      <c r="C8" s="26">
        <v>338</v>
      </c>
      <c r="D8" s="27" t="s">
        <v>26</v>
      </c>
      <c r="E8" s="26" t="s">
        <v>27</v>
      </c>
      <c r="F8" s="26">
        <v>10.91</v>
      </c>
      <c r="G8" s="28">
        <v>52</v>
      </c>
      <c r="H8" s="28">
        <v>0.4</v>
      </c>
      <c r="I8" s="28">
        <v>0</v>
      </c>
      <c r="J8" s="29">
        <v>12.6</v>
      </c>
    </row>
    <row r="9" spans="1:10" ht="16.2" thickBot="1" x14ac:dyDescent="0.35">
      <c r="A9" s="30"/>
      <c r="B9" s="31"/>
      <c r="C9" s="32"/>
      <c r="D9" s="33" t="s">
        <v>28</v>
      </c>
      <c r="E9" s="32"/>
      <c r="F9" s="34">
        <f>SUM(F4:F8)</f>
        <v>60.91</v>
      </c>
      <c r="G9" s="35">
        <v>671.08</v>
      </c>
      <c r="H9" s="36">
        <v>22.27</v>
      </c>
      <c r="I9" s="36">
        <v>25.85</v>
      </c>
      <c r="J9" s="37">
        <v>87.39</v>
      </c>
    </row>
    <row r="10" spans="1:10" ht="31.2" x14ac:dyDescent="0.3">
      <c r="A10" s="38" t="s">
        <v>29</v>
      </c>
      <c r="B10" s="39" t="s">
        <v>30</v>
      </c>
      <c r="C10" s="40">
        <v>88</v>
      </c>
      <c r="D10" s="41" t="s">
        <v>31</v>
      </c>
      <c r="E10" s="40" t="s">
        <v>32</v>
      </c>
      <c r="F10" s="40">
        <v>10</v>
      </c>
      <c r="G10" s="42">
        <v>76.5</v>
      </c>
      <c r="H10" s="42">
        <v>1.72</v>
      </c>
      <c r="I10" s="42">
        <v>5.05</v>
      </c>
      <c r="J10" s="43">
        <v>6.03</v>
      </c>
    </row>
    <row r="11" spans="1:10" ht="26.25" customHeight="1" x14ac:dyDescent="0.3">
      <c r="A11" s="44"/>
      <c r="B11" s="45" t="s">
        <v>33</v>
      </c>
      <c r="C11" s="46" t="s">
        <v>34</v>
      </c>
      <c r="D11" s="27" t="s">
        <v>35</v>
      </c>
      <c r="E11" s="47">
        <v>80</v>
      </c>
      <c r="F11" s="47">
        <v>28.41</v>
      </c>
      <c r="G11" s="28">
        <v>208</v>
      </c>
      <c r="H11" s="28">
        <v>12.6</v>
      </c>
      <c r="I11" s="28">
        <v>12.5</v>
      </c>
      <c r="J11" s="29">
        <v>12.01</v>
      </c>
    </row>
    <row r="12" spans="1:10" ht="15.6" x14ac:dyDescent="0.3">
      <c r="A12" s="44"/>
      <c r="B12" s="45" t="s">
        <v>36</v>
      </c>
      <c r="C12" s="26">
        <v>128</v>
      </c>
      <c r="D12" s="27" t="s">
        <v>37</v>
      </c>
      <c r="E12" s="26">
        <v>150</v>
      </c>
      <c r="F12" s="26">
        <v>14.5</v>
      </c>
      <c r="G12" s="28">
        <v>161</v>
      </c>
      <c r="H12" s="28">
        <v>3.45</v>
      </c>
      <c r="I12" s="28">
        <v>4.6500000000000004</v>
      </c>
      <c r="J12" s="29">
        <v>30.4</v>
      </c>
    </row>
    <row r="13" spans="1:10" ht="31.2" x14ac:dyDescent="0.3">
      <c r="A13" s="44"/>
      <c r="B13" s="45" t="s">
        <v>38</v>
      </c>
      <c r="C13" s="26">
        <v>349</v>
      </c>
      <c r="D13" s="27" t="s">
        <v>39</v>
      </c>
      <c r="E13" s="26">
        <v>200</v>
      </c>
      <c r="F13" s="26">
        <v>5</v>
      </c>
      <c r="G13" s="28">
        <v>132.80000000000001</v>
      </c>
      <c r="H13" s="28">
        <v>0.66</v>
      </c>
      <c r="I13" s="28">
        <v>0.09</v>
      </c>
      <c r="J13" s="29">
        <v>32</v>
      </c>
    </row>
    <row r="14" spans="1:10" ht="15.6" x14ac:dyDescent="0.3">
      <c r="A14" s="44"/>
      <c r="B14" s="48" t="s">
        <v>40</v>
      </c>
      <c r="C14" s="26" t="s">
        <v>19</v>
      </c>
      <c r="D14" s="27" t="s">
        <v>41</v>
      </c>
      <c r="E14" s="26">
        <v>30</v>
      </c>
      <c r="F14" s="49">
        <v>1.5</v>
      </c>
      <c r="G14" s="28">
        <v>82</v>
      </c>
      <c r="H14" s="50" t="s">
        <v>42</v>
      </c>
      <c r="I14" s="50" t="s">
        <v>43</v>
      </c>
      <c r="J14" s="51" t="s">
        <v>44</v>
      </c>
    </row>
    <row r="15" spans="1:10" ht="15.6" x14ac:dyDescent="0.3">
      <c r="A15" s="44"/>
      <c r="B15" s="48" t="s">
        <v>45</v>
      </c>
      <c r="C15" s="26" t="s">
        <v>19</v>
      </c>
      <c r="D15" s="27" t="s">
        <v>46</v>
      </c>
      <c r="E15" s="26">
        <v>30</v>
      </c>
      <c r="F15" s="49" t="s">
        <v>47</v>
      </c>
      <c r="G15" s="28">
        <v>82</v>
      </c>
      <c r="H15" s="50" t="s">
        <v>42</v>
      </c>
      <c r="I15" s="50" t="s">
        <v>43</v>
      </c>
      <c r="J15" s="51" t="s">
        <v>44</v>
      </c>
    </row>
    <row r="16" spans="1:10" ht="15.6" x14ac:dyDescent="0.3">
      <c r="A16" s="58"/>
      <c r="B16" s="45"/>
      <c r="C16" s="52"/>
      <c r="D16" s="53" t="s">
        <v>48</v>
      </c>
      <c r="E16" s="54"/>
      <c r="F16" s="54">
        <v>60.91</v>
      </c>
      <c r="G16" s="55">
        <v>742.3</v>
      </c>
      <c r="H16" s="56">
        <v>23.4</v>
      </c>
      <c r="I16" s="56">
        <v>22.89</v>
      </c>
      <c r="J16" s="57">
        <f>SUM(J10:J15)</f>
        <v>80.44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2021-05-20T09:29:43Z</dcterms:created>
  <dcterms:modified xsi:type="dcterms:W3CDTF">2021-05-20T09:32:04Z</dcterms:modified>
</cp:coreProperties>
</file>